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3" documentId="8_{357617BC-A60A-4D95-80A2-50A06EC00359}" xr6:coauthVersionLast="46" xr6:coauthVersionMax="46" xr10:uidLastSave="{5152423E-83C1-46D9-B24D-5704FD9974FA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<sst xmlns="http://schemas.openxmlformats.org/spreadsheetml/2006/main" count="462" uniqueCount="345">
  <si>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</si>
  <si>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</si>
  <si>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</si>
  <si>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</si>
  <si>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</si>
  <si>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</si>
  <si>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</si>
  <si>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</si>
  <si>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</si>
  <si>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</si>
  <si>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</si>
  <si>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</si>
  <si>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</si>
  <si>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</si>
  <si>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</si>
  <si>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</si>
  <si>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</si>
  <si>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</si>
  <si>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</si>
  <si>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</si>
  <si>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</si>
  <si>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</si>
  <si>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</si>
  <si>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</si>
  <si>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</si>
  <si>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</si>
  <si>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</si>
  <si>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</si>
  <si>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</si>
  <si>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</si>
  <si>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</si>
  <si>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</si>
  <si>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</si>
  <si>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</si>
  <si>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</si>
  <si>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</si>
  <si>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</si>
  <si>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</si>
  <si>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</si>
  <si>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</si>
  <si>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</si>
  <si>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</si>
  <si>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</si>
  <si>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</si>
  <si>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</si>
  <si>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</si>
  <si>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</si>
  <si>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</si>
  <si>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</si>
  <si>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</si>
  <si>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</si>
  <si>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</si>
  <si>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</si>
  <si>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</si>
  <si>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</si>
  <si>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</si>
  <si>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</si>
  <si>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</si>
  <si>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</si>
  <si>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</si>
  <si>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</si>
  <si>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</si>
  <si>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</si>
  <si>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</si>
  <si>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</si>
  <si>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</si>
  <si>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</si>
  <si>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</si>
  <si>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</si>
  <si>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CAPE-2021-0506</t>
  </si>
  <si>
    <t>MAE</t>
  </si>
  <si>
    <t>D BLK FERT</t>
  </si>
  <si>
    <t>D STEEL PRODUCTS</t>
  </si>
  <si>
    <t>NSM</t>
  </si>
  <si>
    <t>D M.VEH</t>
  </si>
  <si>
    <t>EVG</t>
  </si>
  <si>
    <t>SRF</t>
  </si>
  <si>
    <t>10-05-21</t>
  </si>
  <si>
    <t>HADAR</t>
  </si>
  <si>
    <t>D5ZB2</t>
  </si>
  <si>
    <t>2021051</t>
  </si>
  <si>
    <t>11-05-21</t>
  </si>
  <si>
    <t>MSC LEVINA</t>
  </si>
  <si>
    <t>3FJR8</t>
  </si>
  <si>
    <t>L 600/-F</t>
  </si>
  <si>
    <t>OM119R/OM119R</t>
  </si>
  <si>
    <t>AFRICAN MACAW</t>
  </si>
  <si>
    <t>C6CP6</t>
  </si>
  <si>
    <t>033/21</t>
  </si>
  <si>
    <t>D BLK SORGHUM-RELIEF AID</t>
  </si>
  <si>
    <t xml:space="preserve">          NIL</t>
  </si>
  <si>
    <t>D BAGGED RICE-RELIEF AID</t>
  </si>
  <si>
    <t>542SP</t>
  </si>
  <si>
    <t>D5Z12</t>
  </si>
  <si>
    <t>034/21</t>
  </si>
  <si>
    <t>MSLV-2021-0657</t>
  </si>
  <si>
    <t>MES</t>
  </si>
  <si>
    <t>HADA-2021-0674</t>
  </si>
  <si>
    <t>17-05-21</t>
  </si>
  <si>
    <t xml:space="preserve">KOTA NANHAI  </t>
  </si>
  <si>
    <t>9VHM9</t>
  </si>
  <si>
    <t xml:space="preserve">L 583 F </t>
  </si>
  <si>
    <t>KNHI0049S</t>
  </si>
  <si>
    <t>X-PRESS KILIMANJARO</t>
  </si>
  <si>
    <t>A8JX3</t>
  </si>
  <si>
    <t>RSS</t>
  </si>
  <si>
    <t>30/05/2021  0600</t>
  </si>
  <si>
    <t>21003W</t>
  </si>
  <si>
    <t>L 360 F/1150 MTS</t>
  </si>
  <si>
    <t>GRAND VISION</t>
  </si>
  <si>
    <t>9MVC6</t>
  </si>
  <si>
    <t>189A</t>
  </si>
  <si>
    <t>01/06/2021  0600</t>
  </si>
  <si>
    <t>D M.VEH+PKGS</t>
  </si>
  <si>
    <t>9244-2021-0691</t>
  </si>
  <si>
    <t>023</t>
  </si>
  <si>
    <t>DSS</t>
  </si>
  <si>
    <t>KNHI-2021-0661</t>
  </si>
  <si>
    <t>XPKL-2021-0692</t>
  </si>
  <si>
    <t>L RUTILE MINERAL @BTL</t>
  </si>
  <si>
    <t>24-04-21</t>
  </si>
  <si>
    <t>SUNRISE JADE</t>
  </si>
  <si>
    <t>9V2519</t>
  </si>
  <si>
    <t>46/21</t>
  </si>
  <si>
    <t>19-05-21</t>
  </si>
  <si>
    <t>JOLLY PERLA</t>
  </si>
  <si>
    <t>ICQK</t>
  </si>
  <si>
    <t>L 348 F/75 MTS + D.50 M.VEH</t>
  </si>
  <si>
    <t>HYPERION LEADER</t>
  </si>
  <si>
    <t>8516-2021-0675</t>
  </si>
  <si>
    <t>3FAC4</t>
  </si>
  <si>
    <t>101</t>
  </si>
  <si>
    <t>542S-2021-0700</t>
  </si>
  <si>
    <t>JOLP-2021-0701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</si>
  <si>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</si>
  <si>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</si>
  <si>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</si>
  <si>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</si>
  <si>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</si>
  <si>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</si>
  <si>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</si>
  <si>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</si>
  <si>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</si>
  <si>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</si>
  <si>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</si>
  <si>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MSC GINA</t>
  </si>
  <si>
    <t>3FLY9</t>
  </si>
  <si>
    <t>L 600 F</t>
  </si>
  <si>
    <t>OM120R/OM120R</t>
  </si>
  <si>
    <t>MSGN-2021-0710</t>
  </si>
  <si>
    <t>06/06/2021  0600</t>
  </si>
  <si>
    <t>03/06/2021  0600</t>
  </si>
  <si>
    <t>04/06/2021  0600</t>
  </si>
  <si>
    <t>KOTA GANDING</t>
  </si>
  <si>
    <t>9V7660</t>
  </si>
  <si>
    <t>21-05-21</t>
  </si>
  <si>
    <t>L 82 F/1439  MTS</t>
  </si>
  <si>
    <t>KGND0081W/0081E</t>
  </si>
  <si>
    <t>05/06/2021  0600</t>
  </si>
  <si>
    <t>MINDANAO</t>
  </si>
  <si>
    <t>D5PI9</t>
  </si>
  <si>
    <t>47/21</t>
  </si>
  <si>
    <t>D BLK WHEAT</t>
  </si>
  <si>
    <t xml:space="preserve">         21.05.2021  2130  ORANGE STARS    249    13.1   STR   D  91647  GASOIL @ KOT JETTY</t>
  </si>
  <si>
    <t>22-05-21</t>
  </si>
  <si>
    <t>SPHENE</t>
  </si>
  <si>
    <t>V7XKA</t>
  </si>
  <si>
    <t>'119S/122N</t>
  </si>
  <si>
    <t>L 850 F/800 MTS</t>
  </si>
  <si>
    <t>BOMAR FULGENT</t>
  </si>
  <si>
    <t>D5LH5</t>
  </si>
  <si>
    <t>118W/122E</t>
  </si>
  <si>
    <t>L 220 F/1300  MTS</t>
  </si>
  <si>
    <t>BOMA-2021</t>
  </si>
  <si>
    <t xml:space="preserve">EVER DIADEM </t>
  </si>
  <si>
    <t>9V7955</t>
  </si>
  <si>
    <t>L 550 F /1300  MTS</t>
  </si>
  <si>
    <t>02/06/2021  0600</t>
  </si>
  <si>
    <t>159W-159E</t>
  </si>
  <si>
    <t>DADM-2021-0725</t>
  </si>
  <si>
    <t>KGND-2021-0722</t>
  </si>
  <si>
    <t>31Y-2021-0718</t>
  </si>
  <si>
    <t>GLOVIS SOLOMON</t>
  </si>
  <si>
    <t>D7GS</t>
  </si>
  <si>
    <t>046</t>
  </si>
  <si>
    <t>8008-2021-0730</t>
  </si>
  <si>
    <t>GRVS-2021-0729</t>
  </si>
  <si>
    <t>MIDO-2021-0724</t>
  </si>
  <si>
    <t>24-05-21</t>
  </si>
  <si>
    <t>KAGN0261S</t>
  </si>
  <si>
    <t xml:space="preserve"> 9VKL</t>
  </si>
  <si>
    <t>KOTA ANGGUN</t>
  </si>
  <si>
    <t>L 490 F</t>
  </si>
  <si>
    <t>KAGN-2021-0716</t>
  </si>
  <si>
    <t>POLES</t>
  </si>
  <si>
    <t>STA</t>
  </si>
  <si>
    <t>9HJH7</t>
  </si>
  <si>
    <t>KLF00023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</si>
  <si>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</si>
  <si>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</si>
  <si>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</si>
  <si>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</si>
  <si>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</si>
  <si>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>31/05/2021  1500</t>
  </si>
  <si>
    <t xml:space="preserve">        NIL</t>
  </si>
  <si>
    <t>MOMBASA EXPRESS</t>
  </si>
  <si>
    <t>D5EJ9</t>
  </si>
  <si>
    <t>HLC</t>
  </si>
  <si>
    <t>25-05-21</t>
  </si>
  <si>
    <t>L 500 F/800 MTS</t>
  </si>
  <si>
    <t>01/06/2021  0500</t>
  </si>
  <si>
    <t xml:space="preserve">AFRICAN RAPTOR  </t>
  </si>
  <si>
    <t>C6BR4</t>
  </si>
  <si>
    <t xml:space="preserve">AR-01/2021  </t>
  </si>
  <si>
    <t>EXP</t>
  </si>
  <si>
    <t>26-05-21</t>
  </si>
  <si>
    <t>D BLK COAL</t>
  </si>
  <si>
    <t xml:space="preserve">         25.05.2021  1810    AWIE SALAMA 15  70  3.5  CSA  DL  26  40  C'NERS</t>
  </si>
  <si>
    <t>SPIEKEROOG</t>
  </si>
  <si>
    <t>V2GM5</t>
  </si>
  <si>
    <t>04</t>
  </si>
  <si>
    <t>L G.CARGO WFP(RELIEF AID CARGOES)</t>
  </si>
  <si>
    <t>TOSCA</t>
  </si>
  <si>
    <t>9V9459</t>
  </si>
  <si>
    <t>09/06/2021  0600</t>
  </si>
  <si>
    <t>7311-2021</t>
  </si>
  <si>
    <t>LAURA</t>
  </si>
  <si>
    <t>5IM559</t>
  </si>
  <si>
    <t>LA21-020MO</t>
  </si>
  <si>
    <t>L 100 F</t>
  </si>
  <si>
    <t>CISL LEENE</t>
  </si>
  <si>
    <t>5IM817</t>
  </si>
  <si>
    <t>L21-024MO</t>
  </si>
  <si>
    <t>RCL-2021-0739</t>
  </si>
  <si>
    <t>02/06/2021  0300</t>
  </si>
  <si>
    <t>05/06/2021  1200</t>
  </si>
  <si>
    <t>06/06/2021  0900</t>
  </si>
  <si>
    <t>NEWSEAS CRYSTAL</t>
  </si>
  <si>
    <t>VRRK4</t>
  </si>
  <si>
    <t>2103/2104</t>
  </si>
  <si>
    <t>AMIS INTEGRITY</t>
  </si>
  <si>
    <t>H9XQ</t>
  </si>
  <si>
    <t>AI-01/2021</t>
  </si>
  <si>
    <t>07/06/2021  0600</t>
  </si>
  <si>
    <t>D JUMBO BAGS @ B.7,9/10</t>
  </si>
  <si>
    <t xml:space="preserve">         24.05.2021  1100  CLEAROCEAN APOLLON  250  13.2  STR  D  89224 MOGAS @ KOT JETTY</t>
  </si>
  <si>
    <t>ATHENS</t>
  </si>
  <si>
    <t>5BJF2</t>
  </si>
  <si>
    <t>447S/N</t>
  </si>
  <si>
    <t>SPF</t>
  </si>
  <si>
    <t>27-05-21</t>
  </si>
  <si>
    <t>AMU 1</t>
  </si>
  <si>
    <t>HP6372</t>
  </si>
  <si>
    <t>66S</t>
  </si>
  <si>
    <t>LSL</t>
  </si>
  <si>
    <t>8776-2021-0742</t>
  </si>
  <si>
    <t>ATN-2021-0746</t>
  </si>
  <si>
    <t>02/06/2021  1900</t>
  </si>
  <si>
    <t>ORION LEADER</t>
  </si>
  <si>
    <t>9539-2021</t>
  </si>
  <si>
    <t>7JZJ</t>
  </si>
  <si>
    <t>024</t>
  </si>
  <si>
    <t>08/06/2021  0600</t>
  </si>
  <si>
    <t>POLE-2021-0736</t>
  </si>
  <si>
    <t>8909-2021-0751</t>
  </si>
  <si>
    <t>NEWS-2021-0750</t>
  </si>
  <si>
    <t>6925-2021-0743</t>
  </si>
  <si>
    <t>9666-2021-0748</t>
  </si>
  <si>
    <t>2120S/2120N</t>
  </si>
  <si>
    <t>9733-2021-0741</t>
  </si>
  <si>
    <t>6881-2021-0740</t>
  </si>
  <si>
    <t xml:space="preserve">      29.05.2021         HW     0606            3.1       HW                1819                       3.7                       LW              1151          0.5              LW                 ****                    ***</t>
  </si>
  <si>
    <t>EPIC SAMOS</t>
  </si>
  <si>
    <t>9V2722</t>
  </si>
  <si>
    <t>48/21</t>
  </si>
  <si>
    <t>28-05-21</t>
  </si>
  <si>
    <t>ESMS-2021</t>
  </si>
  <si>
    <t>CONTSHIP BEE</t>
  </si>
  <si>
    <t>A8JG6</t>
  </si>
  <si>
    <t>0JN38N1MA</t>
  </si>
  <si>
    <t>CMA</t>
  </si>
  <si>
    <t>L 250 F /200 MTS</t>
  </si>
  <si>
    <t>NORTHERN VIGOUR</t>
  </si>
  <si>
    <t>CQIZ</t>
  </si>
  <si>
    <t>02S8UN1MA</t>
  </si>
  <si>
    <t>L 300 F /1500 MTS</t>
  </si>
  <si>
    <t>8235-2021-0752</t>
  </si>
  <si>
    <t>JAG PANKHI</t>
  </si>
  <si>
    <t>AUBT</t>
  </si>
  <si>
    <t>110</t>
  </si>
  <si>
    <t>STR</t>
  </si>
  <si>
    <t>D JET A1 @ KOT JETTY</t>
  </si>
  <si>
    <t>NTVG-2021-0734</t>
  </si>
  <si>
    <t>COBE-2021-0733</t>
  </si>
  <si>
    <t>D.20 F</t>
  </si>
  <si>
    <t>04/06/2021  2300</t>
  </si>
  <si>
    <t>04/06/2021  1100</t>
  </si>
  <si>
    <t>02/06/2021  2300</t>
  </si>
  <si>
    <t>01/05/2021  0200</t>
  </si>
  <si>
    <t>EXPRESS SPAIN</t>
  </si>
  <si>
    <t>9HA2546</t>
  </si>
  <si>
    <t>1918W</t>
  </si>
  <si>
    <t>10/06/2021  2000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</si>
  <si>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</si>
  <si>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</si>
  <si>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</si>
  <si>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</si>
  <si>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</si>
  <si>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</si>
  <si>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</si>
  <si>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</si>
  <si>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EAGLE LYON</t>
  </si>
  <si>
    <t>9V5370</t>
  </si>
  <si>
    <t>D GAS OIL @ KOT JETTY</t>
  </si>
  <si>
    <t>MAERSK BROOKLYN</t>
  </si>
  <si>
    <t>OZDA2</t>
  </si>
  <si>
    <t>21092N</t>
  </si>
  <si>
    <t>120S/113N</t>
  </si>
  <si>
    <t>L 1000 F/1150 MTS</t>
  </si>
  <si>
    <t>NORDWINTER</t>
  </si>
  <si>
    <t>L2Z-2021</t>
  </si>
  <si>
    <t>5BEW2</t>
  </si>
  <si>
    <t>119W/123E</t>
  </si>
  <si>
    <t>08/06/2021  0500</t>
  </si>
  <si>
    <t>L 800 F /400 MTS</t>
  </si>
  <si>
    <t xml:space="preserve">                                                                                                           SHIPS EXPECTED IN THE NEXT 14 DAYS FROM  29- MAY-2021      </t>
  </si>
  <si>
    <t xml:space="preserve">      30.05.2021         HW     0651            3.0       HW                1904                       3.5                       LW              0043          0.4              LW                 1237                    0.7</t>
  </si>
  <si>
    <t>LYON-2021-0756</t>
  </si>
  <si>
    <t>PANK-2021-0755</t>
  </si>
  <si>
    <t>L 60 F</t>
  </si>
  <si>
    <t xml:space="preserve">         NIL</t>
  </si>
  <si>
    <t>819-2021-0726</t>
  </si>
  <si>
    <t>29/05/2021  1800</t>
  </si>
  <si>
    <t>CIMBRIA</t>
  </si>
  <si>
    <t>A8HJ4</t>
  </si>
  <si>
    <t>5W/5E</t>
  </si>
  <si>
    <t>29-05-21</t>
  </si>
  <si>
    <t>L 880 F</t>
  </si>
  <si>
    <t>BD5-2021</t>
  </si>
  <si>
    <t>URBA-2021-0757</t>
  </si>
  <si>
    <t>30/05/2021  0300</t>
  </si>
  <si>
    <t>03/06/2021  1200</t>
  </si>
  <si>
    <t>31/05/2021  0600</t>
  </si>
  <si>
    <t>03/06/2021  1400</t>
  </si>
  <si>
    <t>10/06/2021 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</si>
</sst>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19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9" fillId="2" borderId="11" xfId="0" quotePrefix="1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9" fillId="2" borderId="7" xfId="0" quotePrefix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left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49</xdr:row>
      <xdr:rowOff>1066800</xdr:rowOff>
    </xdr:from>
    <xdr:to>
      <xdr:col>0</xdr:col>
      <xdr:colOff>2771775</xdr:colOff>
      <xdr:row>49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1066800</xdr:rowOff>
    </xdr:from>
    <xdr:to>
      <xdr:col>0</xdr:col>
      <xdr:colOff>2800350</xdr:colOff>
      <xdr:row>24</xdr:row>
      <xdr:rowOff>1076325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31"/>
  <sheetViews>
    <sheetView showGridLines="0" tabSelected="1" topLeftCell="A70" zoomScale="20" zoomScaleNormal="20" workbookViewId="0">
      <selection activeCell="F50" sqref="F50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325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44359.478416666665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190" t="s">
        <v>6</v>
      </c>
      <c r="C8" s="191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5.5" customHeight="1">
      <c r="A9" s="172" t="s">
        <v>165</v>
      </c>
      <c r="B9" s="182" t="s">
        <v>181</v>
      </c>
      <c r="C9" s="183"/>
      <c r="D9" s="170" t="s">
        <v>166</v>
      </c>
      <c r="E9" s="141" t="s">
        <v>167</v>
      </c>
      <c r="F9" s="146" t="s">
        <v>203</v>
      </c>
      <c r="G9" s="138">
        <v>223</v>
      </c>
      <c r="H9" s="171">
        <v>12.8</v>
      </c>
      <c r="I9" s="170" t="s">
        <v>70</v>
      </c>
      <c r="J9" s="170">
        <v>1430</v>
      </c>
      <c r="K9" s="170">
        <v>1650</v>
      </c>
      <c r="L9" s="170"/>
      <c r="M9" s="143" t="s">
        <v>164</v>
      </c>
      <c r="N9" s="139" t="s">
        <v>168</v>
      </c>
    </row>
    <row r="10" spans="1:252" s="136" customFormat="1" ht="83.25" customHeight="1">
      <c r="A10" s="169" t="s">
        <v>226</v>
      </c>
      <c r="B10" s="182" t="s">
        <v>269</v>
      </c>
      <c r="C10" s="183"/>
      <c r="D10" s="131" t="s">
        <v>227</v>
      </c>
      <c r="E10" s="141" t="s">
        <v>228</v>
      </c>
      <c r="F10" s="146" t="s">
        <v>203</v>
      </c>
      <c r="G10" s="138">
        <v>101</v>
      </c>
      <c r="H10" s="171">
        <v>5.2</v>
      </c>
      <c r="I10" s="170" t="s">
        <v>214</v>
      </c>
      <c r="J10" s="170">
        <v>100</v>
      </c>
      <c r="K10" s="170">
        <v>100</v>
      </c>
      <c r="L10" s="170"/>
      <c r="M10" s="147" t="s">
        <v>215</v>
      </c>
      <c r="N10" s="139" t="s">
        <v>229</v>
      </c>
    </row>
    <row r="11" spans="1:252" s="136" customFormat="1" ht="83.25" customHeight="1">
      <c r="A11" s="169" t="s">
        <v>230</v>
      </c>
      <c r="B11" s="182" t="s">
        <v>270</v>
      </c>
      <c r="C11" s="183"/>
      <c r="D11" s="131" t="s">
        <v>231</v>
      </c>
      <c r="E11" s="141" t="s">
        <v>232</v>
      </c>
      <c r="F11" s="146" t="s">
        <v>203</v>
      </c>
      <c r="G11" s="138">
        <v>96</v>
      </c>
      <c r="H11" s="171">
        <v>4.8</v>
      </c>
      <c r="I11" s="170" t="s">
        <v>214</v>
      </c>
      <c r="J11" s="170">
        <v>100</v>
      </c>
      <c r="K11" s="170">
        <v>100</v>
      </c>
      <c r="L11" s="170"/>
      <c r="M11" s="147" t="s">
        <v>215</v>
      </c>
      <c r="N11" s="139" t="s">
        <v>229</v>
      </c>
    </row>
    <row r="12" spans="1:252" s="136" customFormat="1" ht="79.5" customHeight="1">
      <c r="A12" s="172" t="s">
        <v>82</v>
      </c>
      <c r="B12" s="182" t="s">
        <v>95</v>
      </c>
      <c r="C12" s="183"/>
      <c r="D12" s="157" t="s">
        <v>83</v>
      </c>
      <c r="E12" s="141" t="s">
        <v>85</v>
      </c>
      <c r="F12" s="146" t="s">
        <v>298</v>
      </c>
      <c r="G12" s="138">
        <v>241</v>
      </c>
      <c r="H12" s="171">
        <v>12.3</v>
      </c>
      <c r="I12" s="170" t="s">
        <v>18</v>
      </c>
      <c r="J12" s="170">
        <v>600</v>
      </c>
      <c r="K12" s="170">
        <v>600</v>
      </c>
      <c r="L12" s="170"/>
      <c r="M12" s="147" t="s">
        <v>81</v>
      </c>
      <c r="N12" s="139" t="s">
        <v>84</v>
      </c>
    </row>
    <row r="13" spans="1:252" s="136" customFormat="1" ht="83.25" customHeight="1">
      <c r="A13" s="172" t="s">
        <v>99</v>
      </c>
      <c r="B13" s="182" t="s">
        <v>117</v>
      </c>
      <c r="C13" s="183"/>
      <c r="D13" s="170" t="s">
        <v>100</v>
      </c>
      <c r="E13" s="159" t="s">
        <v>102</v>
      </c>
      <c r="F13" s="146" t="s">
        <v>234</v>
      </c>
      <c r="G13" s="138">
        <v>180</v>
      </c>
      <c r="H13" s="171">
        <v>11</v>
      </c>
      <c r="I13" s="170" t="s">
        <v>19</v>
      </c>
      <c r="J13" s="170">
        <v>814</v>
      </c>
      <c r="K13" s="170">
        <v>583</v>
      </c>
      <c r="L13" s="170"/>
      <c r="M13" s="147" t="s">
        <v>98</v>
      </c>
      <c r="N13" s="139" t="s">
        <v>101</v>
      </c>
    </row>
    <row r="14" spans="1:252" s="136" customFormat="1" ht="84.75" customHeight="1">
      <c r="A14" s="173" t="s">
        <v>140</v>
      </c>
      <c r="B14" s="172" t="s">
        <v>141</v>
      </c>
      <c r="C14" s="173"/>
      <c r="D14" s="145" t="s">
        <v>143</v>
      </c>
      <c r="E14" s="144" t="s">
        <v>142</v>
      </c>
      <c r="F14" s="146" t="s">
        <v>297</v>
      </c>
      <c r="G14" s="138">
        <v>243</v>
      </c>
      <c r="H14" s="171">
        <v>12.1</v>
      </c>
      <c r="I14" s="170" t="s">
        <v>18</v>
      </c>
      <c r="J14" s="170">
        <v>500</v>
      </c>
      <c r="K14" s="170">
        <v>250</v>
      </c>
      <c r="L14" s="170"/>
      <c r="M14" s="147" t="s">
        <v>134</v>
      </c>
      <c r="N14" s="139" t="s">
        <v>144</v>
      </c>
    </row>
    <row r="15" spans="1:252" s="136" customFormat="1" ht="86.1" customHeight="1">
      <c r="A15" s="172" t="s">
        <v>145</v>
      </c>
      <c r="B15" s="182" t="s">
        <v>149</v>
      </c>
      <c r="C15" s="183"/>
      <c r="D15" s="170" t="s">
        <v>146</v>
      </c>
      <c r="E15" s="141" t="s">
        <v>148</v>
      </c>
      <c r="F15" s="146" t="s">
        <v>151</v>
      </c>
      <c r="G15" s="138">
        <v>260</v>
      </c>
      <c r="H15" s="171">
        <v>13</v>
      </c>
      <c r="I15" s="170" t="s">
        <v>18</v>
      </c>
      <c r="J15" s="170">
        <v>600</v>
      </c>
      <c r="K15" s="170">
        <v>600</v>
      </c>
      <c r="L15" s="170"/>
      <c r="M15" s="147" t="s">
        <v>134</v>
      </c>
      <c r="N15" s="139" t="s">
        <v>147</v>
      </c>
    </row>
    <row r="16" spans="1:252" s="136" customFormat="1" ht="83.25" customHeight="1">
      <c r="A16" s="172" t="s">
        <v>135</v>
      </c>
      <c r="B16" s="172" t="s">
        <v>139</v>
      </c>
      <c r="C16" s="173"/>
      <c r="D16" s="170" t="s">
        <v>137</v>
      </c>
      <c r="E16" s="141" t="s">
        <v>136</v>
      </c>
      <c r="F16" s="146" t="s">
        <v>151</v>
      </c>
      <c r="G16" s="138">
        <v>260</v>
      </c>
      <c r="H16" s="171">
        <v>13.2</v>
      </c>
      <c r="I16" s="170" t="s">
        <v>18</v>
      </c>
      <c r="J16" s="170">
        <v>500</v>
      </c>
      <c r="K16" s="170">
        <v>300</v>
      </c>
      <c r="L16" s="170"/>
      <c r="M16" s="147" t="s">
        <v>134</v>
      </c>
      <c r="N16" s="139" t="s">
        <v>138</v>
      </c>
    </row>
    <row r="17" spans="1:252" s="136" customFormat="1" ht="84.95" customHeight="1">
      <c r="A17" s="137" t="s">
        <v>174</v>
      </c>
      <c r="B17" s="182" t="s">
        <v>179</v>
      </c>
      <c r="C17" s="183"/>
      <c r="D17" s="138" t="s">
        <v>175</v>
      </c>
      <c r="E17" s="160" t="s">
        <v>178</v>
      </c>
      <c r="F17" s="146" t="s">
        <v>341</v>
      </c>
      <c r="G17" s="138">
        <v>294</v>
      </c>
      <c r="H17" s="171">
        <v>12.6</v>
      </c>
      <c r="I17" s="170" t="s">
        <v>75</v>
      </c>
      <c r="J17" s="170">
        <v>1850</v>
      </c>
      <c r="K17" s="170">
        <v>1850</v>
      </c>
      <c r="L17" s="170"/>
      <c r="M17" s="143" t="s">
        <v>164</v>
      </c>
      <c r="N17" s="139" t="s">
        <v>176</v>
      </c>
    </row>
    <row r="18" spans="1:252" s="136" customFormat="1" ht="79.5" customHeight="1">
      <c r="A18" s="172" t="s">
        <v>169</v>
      </c>
      <c r="B18" s="182" t="s">
        <v>173</v>
      </c>
      <c r="C18" s="183"/>
      <c r="D18" s="157" t="s">
        <v>170</v>
      </c>
      <c r="E18" s="141" t="s">
        <v>171</v>
      </c>
      <c r="F18" s="146" t="s">
        <v>343</v>
      </c>
      <c r="G18" s="138">
        <v>239</v>
      </c>
      <c r="H18" s="171">
        <v>12</v>
      </c>
      <c r="I18" s="170" t="s">
        <v>70</v>
      </c>
      <c r="J18" s="170">
        <v>1248</v>
      </c>
      <c r="K18" s="170">
        <v>1520</v>
      </c>
      <c r="L18" s="170"/>
      <c r="M18" s="147" t="s">
        <v>164</v>
      </c>
      <c r="N18" s="139" t="s">
        <v>172</v>
      </c>
    </row>
    <row r="19" spans="1:252" s="136" customFormat="1" ht="85.5" customHeight="1">
      <c r="A19" s="172" t="s">
        <v>103</v>
      </c>
      <c r="B19" s="182" t="s">
        <v>118</v>
      </c>
      <c r="C19" s="183"/>
      <c r="D19" s="170" t="s">
        <v>104</v>
      </c>
      <c r="E19" s="138" t="s">
        <v>107</v>
      </c>
      <c r="F19" s="146" t="s">
        <v>152</v>
      </c>
      <c r="G19" s="138">
        <v>260</v>
      </c>
      <c r="H19" s="171">
        <v>12.6</v>
      </c>
      <c r="I19" s="170" t="s">
        <v>105</v>
      </c>
      <c r="J19" s="170">
        <v>1600</v>
      </c>
      <c r="K19" s="170">
        <v>1510</v>
      </c>
      <c r="L19" s="170"/>
      <c r="M19" s="143" t="s">
        <v>98</v>
      </c>
      <c r="N19" s="139" t="s">
        <v>108</v>
      </c>
    </row>
    <row r="20" spans="1:252" s="136" customFormat="1" ht="83.25" customHeight="1">
      <c r="A20" s="172" t="s">
        <v>205</v>
      </c>
      <c r="B20" s="182" t="s">
        <v>233</v>
      </c>
      <c r="C20" s="183"/>
      <c r="D20" s="170" t="s">
        <v>206</v>
      </c>
      <c r="E20" s="159" t="s">
        <v>268</v>
      </c>
      <c r="F20" s="146" t="s">
        <v>295</v>
      </c>
      <c r="G20" s="138">
        <v>260</v>
      </c>
      <c r="H20" s="171">
        <v>12.1</v>
      </c>
      <c r="I20" s="170" t="s">
        <v>207</v>
      </c>
      <c r="J20" s="170">
        <v>1360</v>
      </c>
      <c r="K20" s="170">
        <v>1300</v>
      </c>
      <c r="L20" s="170"/>
      <c r="M20" s="147" t="s">
        <v>208</v>
      </c>
      <c r="N20" s="139" t="s">
        <v>209</v>
      </c>
    </row>
    <row r="21" spans="1:252" s="136" customFormat="1" ht="84.95" customHeight="1">
      <c r="A21" s="172" t="s">
        <v>191</v>
      </c>
      <c r="B21" s="172" t="s">
        <v>193</v>
      </c>
      <c r="C21" s="173"/>
      <c r="D21" s="170" t="s">
        <v>190</v>
      </c>
      <c r="E21" s="141" t="s">
        <v>189</v>
      </c>
      <c r="F21" s="146" t="s">
        <v>235</v>
      </c>
      <c r="G21" s="138">
        <v>183</v>
      </c>
      <c r="H21" s="171">
        <v>8</v>
      </c>
      <c r="I21" s="170" t="s">
        <v>19</v>
      </c>
      <c r="J21" s="170">
        <v>620</v>
      </c>
      <c r="K21" s="170">
        <v>490</v>
      </c>
      <c r="L21" s="170"/>
      <c r="M21" s="143" t="s">
        <v>188</v>
      </c>
      <c r="N21" s="139" t="s">
        <v>192</v>
      </c>
    </row>
    <row r="22" spans="1:252" s="136" customFormat="1" ht="84.95" customHeight="1">
      <c r="A22" s="180" t="s">
        <v>333</v>
      </c>
      <c r="B22" s="182" t="s">
        <v>338</v>
      </c>
      <c r="C22" s="183"/>
      <c r="D22" s="170" t="s">
        <v>334</v>
      </c>
      <c r="E22" s="141" t="s">
        <v>335</v>
      </c>
      <c r="F22" s="146" t="s">
        <v>150</v>
      </c>
      <c r="G22" s="138">
        <v>222</v>
      </c>
      <c r="H22" s="171">
        <v>12.1</v>
      </c>
      <c r="I22" s="170" t="s">
        <v>116</v>
      </c>
      <c r="J22" s="170">
        <v>1600</v>
      </c>
      <c r="K22" s="170">
        <v>880</v>
      </c>
      <c r="L22" s="170"/>
      <c r="M22" s="143" t="s">
        <v>336</v>
      </c>
      <c r="N22" s="139" t="s">
        <v>337</v>
      </c>
    </row>
    <row r="23" spans="1:252" s="6" customFormat="1" ht="83.25" customHeight="1">
      <c r="A23" s="178" t="s">
        <v>277</v>
      </c>
      <c r="B23" s="182" t="s">
        <v>293</v>
      </c>
      <c r="C23" s="183"/>
      <c r="D23" s="170" t="s">
        <v>278</v>
      </c>
      <c r="E23" s="141" t="s">
        <v>279</v>
      </c>
      <c r="F23" s="146" t="s">
        <v>150</v>
      </c>
      <c r="G23" s="138">
        <v>148</v>
      </c>
      <c r="H23" s="171">
        <v>8</v>
      </c>
      <c r="I23" s="170" t="s">
        <v>280</v>
      </c>
      <c r="J23" s="170">
        <v>550</v>
      </c>
      <c r="K23" s="170">
        <v>450</v>
      </c>
      <c r="L23" s="170"/>
      <c r="M23" s="147" t="s">
        <v>275</v>
      </c>
      <c r="N23" s="139" t="s">
        <v>281</v>
      </c>
    </row>
    <row r="24" spans="1:252" s="6" customFormat="1" ht="83.25" customHeight="1">
      <c r="A24" s="137" t="s">
        <v>153</v>
      </c>
      <c r="B24" s="182" t="s">
        <v>180</v>
      </c>
      <c r="C24" s="183"/>
      <c r="D24" s="138" t="s">
        <v>154</v>
      </c>
      <c r="E24" s="141" t="s">
        <v>157</v>
      </c>
      <c r="F24" s="146" t="s">
        <v>236</v>
      </c>
      <c r="G24" s="138">
        <v>223</v>
      </c>
      <c r="H24" s="171">
        <v>11</v>
      </c>
      <c r="I24" s="170" t="s">
        <v>19</v>
      </c>
      <c r="J24" s="170">
        <v>997</v>
      </c>
      <c r="K24" s="170">
        <v>1521</v>
      </c>
      <c r="L24" s="170"/>
      <c r="M24" s="147" t="s">
        <v>155</v>
      </c>
      <c r="N24" s="139" t="s">
        <v>156</v>
      </c>
    </row>
    <row r="25" spans="1:252" s="136" customFormat="1" ht="84.95" customHeight="1">
      <c r="A25" s="172" t="s">
        <v>246</v>
      </c>
      <c r="B25" s="182" t="s">
        <v>256</v>
      </c>
      <c r="C25" s="183"/>
      <c r="D25" s="170" t="s">
        <v>247</v>
      </c>
      <c r="E25" s="141" t="s">
        <v>248</v>
      </c>
      <c r="F25" s="146" t="s">
        <v>243</v>
      </c>
      <c r="G25" s="138">
        <v>117</v>
      </c>
      <c r="H25" s="171">
        <v>5.4</v>
      </c>
      <c r="I25" s="170" t="s">
        <v>249</v>
      </c>
      <c r="J25" s="170">
        <v>20</v>
      </c>
      <c r="K25" s="170">
        <v>0</v>
      </c>
      <c r="L25" s="170"/>
      <c r="M25" s="143" t="s">
        <v>250</v>
      </c>
      <c r="N25" s="139" t="s">
        <v>294</v>
      </c>
    </row>
    <row r="26" spans="1:252" s="136" customFormat="1" ht="84.75" customHeight="1">
      <c r="A26" s="137" t="s">
        <v>314</v>
      </c>
      <c r="B26" s="182" t="s">
        <v>331</v>
      </c>
      <c r="C26" s="183"/>
      <c r="D26" s="160" t="s">
        <v>315</v>
      </c>
      <c r="E26" s="177" t="s">
        <v>317</v>
      </c>
      <c r="F26" s="142" t="s">
        <v>262</v>
      </c>
      <c r="G26" s="138">
        <v>294</v>
      </c>
      <c r="H26" s="138">
        <v>13.5</v>
      </c>
      <c r="I26" s="138" t="s">
        <v>70</v>
      </c>
      <c r="J26" s="138">
        <v>1430</v>
      </c>
      <c r="K26" s="181">
        <v>2150</v>
      </c>
      <c r="L26" s="138"/>
      <c r="M26" s="147" t="s">
        <v>275</v>
      </c>
      <c r="N26" s="139" t="s">
        <v>318</v>
      </c>
    </row>
    <row r="27" spans="1:252" s="136" customFormat="1" ht="84.95" customHeight="1">
      <c r="A27" s="180" t="s">
        <v>319</v>
      </c>
      <c r="B27" s="193" t="s">
        <v>320</v>
      </c>
      <c r="C27" s="193"/>
      <c r="D27" s="138" t="s">
        <v>321</v>
      </c>
      <c r="E27" s="160" t="s">
        <v>322</v>
      </c>
      <c r="F27" s="142" t="s">
        <v>323</v>
      </c>
      <c r="G27" s="138">
        <v>247</v>
      </c>
      <c r="H27" s="138">
        <v>12.5</v>
      </c>
      <c r="I27" s="138" t="s">
        <v>70</v>
      </c>
      <c r="J27" s="138">
        <v>1375</v>
      </c>
      <c r="K27" s="138">
        <v>1200</v>
      </c>
      <c r="L27" s="138"/>
      <c r="M27" s="143" t="s">
        <v>275</v>
      </c>
      <c r="N27" s="139" t="s">
        <v>324</v>
      </c>
    </row>
    <row r="28" spans="1:252" s="6" customFormat="1" ht="83.25" customHeight="1">
      <c r="A28" s="179" t="s">
        <v>299</v>
      </c>
      <c r="B28" s="182" t="s">
        <v>305</v>
      </c>
      <c r="C28" s="183"/>
      <c r="D28" s="170" t="s">
        <v>300</v>
      </c>
      <c r="E28" s="141" t="s">
        <v>301</v>
      </c>
      <c r="F28" s="146" t="s">
        <v>302</v>
      </c>
      <c r="G28" s="138">
        <v>212</v>
      </c>
      <c r="H28" s="171">
        <v>12.5</v>
      </c>
      <c r="I28" s="170" t="s">
        <v>303</v>
      </c>
      <c r="J28" s="170">
        <v>1400</v>
      </c>
      <c r="K28" s="170">
        <v>1420</v>
      </c>
      <c r="L28" s="170"/>
      <c r="M28" s="147" t="s">
        <v>275</v>
      </c>
      <c r="N28" s="139" t="s">
        <v>304</v>
      </c>
    </row>
    <row r="29" spans="1:252" s="6" customFormat="1" ht="83.25" customHeight="1">
      <c r="A29" s="178" t="s">
        <v>282</v>
      </c>
      <c r="B29" s="182" t="s">
        <v>292</v>
      </c>
      <c r="C29" s="183"/>
      <c r="D29" s="170" t="s">
        <v>283</v>
      </c>
      <c r="E29" s="141" t="s">
        <v>284</v>
      </c>
      <c r="F29" s="146" t="s">
        <v>344</v>
      </c>
      <c r="G29" s="138">
        <v>222</v>
      </c>
      <c r="H29" s="171">
        <v>11</v>
      </c>
      <c r="I29" s="170" t="s">
        <v>280</v>
      </c>
      <c r="J29" s="170">
        <v>1000</v>
      </c>
      <c r="K29" s="170">
        <v>1800</v>
      </c>
      <c r="L29" s="170"/>
      <c r="M29" s="147" t="s">
        <v>275</v>
      </c>
      <c r="N29" s="139" t="s">
        <v>285</v>
      </c>
    </row>
    <row r="30" spans="1:252" s="6" customFormat="1" ht="45.75" customHeight="1">
      <c r="A30" s="41"/>
      <c r="B30" s="24"/>
      <c r="C30" s="24"/>
      <c r="D30" s="42"/>
      <c r="E30" s="30"/>
      <c r="F30" s="43"/>
      <c r="G30" s="42"/>
      <c r="H30" s="42"/>
      <c r="I30" s="42"/>
      <c r="J30" s="42"/>
      <c r="K30" s="42"/>
      <c r="L30" s="42"/>
      <c r="M30" s="74"/>
      <c r="N30" s="77"/>
    </row>
    <row r="31" spans="1:252" s="7" customFormat="1" ht="86.1" customHeight="1">
      <c r="A31" s="44" t="s">
        <v>20</v>
      </c>
      <c r="B31" s="45"/>
      <c r="C31" s="46"/>
      <c r="D31" s="47"/>
      <c r="E31" s="47"/>
      <c r="F31" s="33"/>
      <c r="G31" s="33"/>
      <c r="H31" s="47"/>
      <c r="I31" s="47"/>
      <c r="J31" s="47"/>
      <c r="K31" s="47"/>
      <c r="L31" s="47"/>
      <c r="M31" s="47"/>
      <c r="N31" s="75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88"/>
    </row>
    <row r="32" spans="1:252" ht="86.1" hidden="1" customHeight="1">
      <c r="A32" s="37" t="s">
        <v>5</v>
      </c>
      <c r="B32" s="48" t="s">
        <v>6</v>
      </c>
      <c r="C32" s="49"/>
      <c r="D32" s="50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2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0" t="s">
        <v>28</v>
      </c>
      <c r="B33" s="172" t="s">
        <v>29</v>
      </c>
      <c r="C33" s="175"/>
      <c r="D33" s="40" t="s">
        <v>30</v>
      </c>
      <c r="E33" s="112" t="s">
        <v>31</v>
      </c>
      <c r="F33" s="113" t="s">
        <v>32</v>
      </c>
      <c r="G33" s="40">
        <v>200</v>
      </c>
      <c r="H33" s="171">
        <v>10.5</v>
      </c>
      <c r="I33" s="170" t="s">
        <v>33</v>
      </c>
      <c r="J33" s="170">
        <v>46550</v>
      </c>
      <c r="K33" s="140">
        <v>0</v>
      </c>
      <c r="L33" s="170"/>
      <c r="M33" s="114" t="s">
        <v>34</v>
      </c>
      <c r="N33" s="73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190" t="s">
        <v>6</v>
      </c>
      <c r="C34" s="192"/>
      <c r="D34" s="51" t="s">
        <v>7</v>
      </c>
      <c r="E34" s="109" t="s">
        <v>8</v>
      </c>
      <c r="F34" s="110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1" t="s">
        <v>16</v>
      </c>
      <c r="N34" s="72" t="s">
        <v>17</v>
      </c>
    </row>
    <row r="35" spans="1:252" s="136" customFormat="1" ht="84.75" customHeight="1">
      <c r="A35" s="137" t="s">
        <v>125</v>
      </c>
      <c r="B35" s="182" t="s">
        <v>133</v>
      </c>
      <c r="C35" s="183"/>
      <c r="D35" s="145" t="s">
        <v>126</v>
      </c>
      <c r="E35" s="144" t="s">
        <v>316</v>
      </c>
      <c r="F35" s="146" t="s">
        <v>340</v>
      </c>
      <c r="G35" s="138">
        <v>239</v>
      </c>
      <c r="H35" s="171">
        <v>9.9</v>
      </c>
      <c r="I35" s="170" t="s">
        <v>96</v>
      </c>
      <c r="J35" s="170">
        <v>381</v>
      </c>
      <c r="K35" s="140">
        <v>423</v>
      </c>
      <c r="L35" s="170"/>
      <c r="M35" s="147" t="s">
        <v>124</v>
      </c>
      <c r="N35" s="139" t="s">
        <v>127</v>
      </c>
    </row>
    <row r="36" spans="1:252" s="136" customFormat="1" ht="84.75" customHeight="1">
      <c r="A36" s="173" t="s">
        <v>128</v>
      </c>
      <c r="B36" s="172" t="s">
        <v>129</v>
      </c>
      <c r="C36" s="173"/>
      <c r="D36" s="145" t="s">
        <v>130</v>
      </c>
      <c r="E36" s="144" t="s">
        <v>131</v>
      </c>
      <c r="F36" s="156" t="s">
        <v>342</v>
      </c>
      <c r="G36" s="138">
        <v>190</v>
      </c>
      <c r="H36" s="171">
        <v>8.5</v>
      </c>
      <c r="I36" s="170" t="s">
        <v>53</v>
      </c>
      <c r="J36" s="170">
        <v>800</v>
      </c>
      <c r="K36" s="140">
        <v>0</v>
      </c>
      <c r="L36" s="170"/>
      <c r="M36" s="147" t="s">
        <v>124</v>
      </c>
      <c r="N36" s="139" t="s">
        <v>74</v>
      </c>
    </row>
    <row r="37" spans="1:252" s="136" customFormat="1" ht="84.75" customHeight="1">
      <c r="A37" s="137" t="s">
        <v>61</v>
      </c>
      <c r="B37" s="182" t="s">
        <v>69</v>
      </c>
      <c r="C37" s="183"/>
      <c r="D37" s="145" t="s">
        <v>62</v>
      </c>
      <c r="E37" s="144" t="s">
        <v>63</v>
      </c>
      <c r="F37" s="146" t="s">
        <v>112</v>
      </c>
      <c r="G37" s="138">
        <v>186</v>
      </c>
      <c r="H37" s="171">
        <v>7</v>
      </c>
      <c r="I37" s="170" t="s">
        <v>50</v>
      </c>
      <c r="J37" s="170">
        <v>0</v>
      </c>
      <c r="K37" s="140">
        <v>10000</v>
      </c>
      <c r="L37" s="170"/>
      <c r="M37" s="147" t="s">
        <v>120</v>
      </c>
      <c r="N37" s="139" t="s">
        <v>119</v>
      </c>
    </row>
    <row r="38" spans="1:252" s="8" customFormat="1" ht="85.5" customHeight="1">
      <c r="A38" s="152" t="s">
        <v>121</v>
      </c>
      <c r="B38" s="188" t="s">
        <v>286</v>
      </c>
      <c r="C38" s="189"/>
      <c r="D38" s="153" t="s">
        <v>122</v>
      </c>
      <c r="E38" s="158" t="s">
        <v>123</v>
      </c>
      <c r="F38" s="146" t="s">
        <v>210</v>
      </c>
      <c r="G38" s="153">
        <v>200</v>
      </c>
      <c r="H38" s="153">
        <v>10.5</v>
      </c>
      <c r="I38" s="170" t="s">
        <v>73</v>
      </c>
      <c r="J38" s="153">
        <v>44000</v>
      </c>
      <c r="K38" s="155">
        <v>0</v>
      </c>
      <c r="L38" s="155"/>
      <c r="M38" s="147" t="s">
        <v>124</v>
      </c>
      <c r="N38" s="154" t="s">
        <v>35</v>
      </c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</row>
    <row r="39" spans="1:252" s="8" customFormat="1" ht="85.5" customHeight="1">
      <c r="A39" s="152" t="s">
        <v>218</v>
      </c>
      <c r="B39" s="188" t="s">
        <v>225</v>
      </c>
      <c r="C39" s="189"/>
      <c r="D39" s="164" t="s">
        <v>219</v>
      </c>
      <c r="E39" s="165" t="s">
        <v>220</v>
      </c>
      <c r="F39" s="146" t="s">
        <v>112</v>
      </c>
      <c r="G39" s="153">
        <v>108</v>
      </c>
      <c r="H39" s="166">
        <v>6</v>
      </c>
      <c r="I39" s="170" t="s">
        <v>52</v>
      </c>
      <c r="J39" s="167">
        <v>0</v>
      </c>
      <c r="K39" s="168">
        <v>3600</v>
      </c>
      <c r="L39" s="168"/>
      <c r="M39" s="147" t="s">
        <v>215</v>
      </c>
      <c r="N39" s="154" t="s">
        <v>221</v>
      </c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</row>
    <row r="40" spans="1:252" s="136" customFormat="1" ht="84.75" customHeight="1">
      <c r="A40" s="173" t="s">
        <v>211</v>
      </c>
      <c r="B40" s="182" t="s">
        <v>255</v>
      </c>
      <c r="C40" s="183"/>
      <c r="D40" s="145" t="s">
        <v>212</v>
      </c>
      <c r="E40" s="144" t="s">
        <v>213</v>
      </c>
      <c r="F40" s="163" t="s">
        <v>177</v>
      </c>
      <c r="G40" s="138">
        <v>200</v>
      </c>
      <c r="H40" s="171">
        <v>11.5</v>
      </c>
      <c r="I40" s="170" t="s">
        <v>214</v>
      </c>
      <c r="J40" s="170">
        <v>45000</v>
      </c>
      <c r="K40" s="140">
        <v>0</v>
      </c>
      <c r="L40" s="170"/>
      <c r="M40" s="147" t="s">
        <v>215</v>
      </c>
      <c r="N40" s="139" t="s">
        <v>216</v>
      </c>
    </row>
    <row r="41" spans="1:252" s="136" customFormat="1" ht="84.75" customHeight="1">
      <c r="A41" s="137" t="s">
        <v>159</v>
      </c>
      <c r="B41" s="172" t="s">
        <v>187</v>
      </c>
      <c r="C41" s="173"/>
      <c r="D41" s="145" t="s">
        <v>160</v>
      </c>
      <c r="E41" s="162" t="s">
        <v>161</v>
      </c>
      <c r="F41" s="146" t="s">
        <v>257</v>
      </c>
      <c r="G41" s="138">
        <v>189</v>
      </c>
      <c r="H41" s="171">
        <v>10.5</v>
      </c>
      <c r="I41" s="170" t="s">
        <v>73</v>
      </c>
      <c r="J41" s="170">
        <v>50000</v>
      </c>
      <c r="K41" s="140"/>
      <c r="L41" s="170"/>
      <c r="M41" s="147" t="s">
        <v>155</v>
      </c>
      <c r="N41" s="154" t="s">
        <v>162</v>
      </c>
    </row>
    <row r="42" spans="1:252" s="136" customFormat="1" ht="84.75" customHeight="1">
      <c r="A42" s="137" t="s">
        <v>194</v>
      </c>
      <c r="B42" s="182" t="s">
        <v>263</v>
      </c>
      <c r="C42" s="183"/>
      <c r="D42" s="145" t="s">
        <v>196</v>
      </c>
      <c r="E42" s="144" t="s">
        <v>197</v>
      </c>
      <c r="F42" s="146" t="s">
        <v>151</v>
      </c>
      <c r="G42" s="138">
        <v>190</v>
      </c>
      <c r="H42" s="171">
        <v>10</v>
      </c>
      <c r="I42" s="170" t="s">
        <v>195</v>
      </c>
      <c r="J42" s="170">
        <v>37900</v>
      </c>
      <c r="K42" s="140">
        <v>0</v>
      </c>
      <c r="L42" s="170"/>
      <c r="M42" s="147" t="s">
        <v>188</v>
      </c>
      <c r="N42" s="139" t="s">
        <v>72</v>
      </c>
    </row>
    <row r="43" spans="1:252" s="136" customFormat="1" ht="84.75" customHeight="1">
      <c r="A43" s="137" t="s">
        <v>92</v>
      </c>
      <c r="B43" s="172" t="s">
        <v>132</v>
      </c>
      <c r="C43" s="173"/>
      <c r="D43" s="145" t="s">
        <v>93</v>
      </c>
      <c r="E43" s="144" t="s">
        <v>94</v>
      </c>
      <c r="F43" s="146" t="s">
        <v>151</v>
      </c>
      <c r="G43" s="138">
        <v>157</v>
      </c>
      <c r="H43" s="171">
        <v>7.9</v>
      </c>
      <c r="I43" s="170" t="s">
        <v>52</v>
      </c>
      <c r="J43" s="170">
        <v>14042</v>
      </c>
      <c r="K43" s="140">
        <v>0</v>
      </c>
      <c r="L43" s="170"/>
      <c r="M43" s="147" t="s">
        <v>81</v>
      </c>
      <c r="N43" s="139" t="s">
        <v>91</v>
      </c>
    </row>
    <row r="44" spans="1:252" s="136" customFormat="1" ht="84.75" customHeight="1">
      <c r="A44" s="137" t="s">
        <v>237</v>
      </c>
      <c r="B44" s="182" t="s">
        <v>265</v>
      </c>
      <c r="C44" s="183"/>
      <c r="D44" s="145" t="s">
        <v>238</v>
      </c>
      <c r="E44" s="144" t="s">
        <v>239</v>
      </c>
      <c r="F44" s="146" t="s">
        <v>152</v>
      </c>
      <c r="G44" s="138">
        <v>200</v>
      </c>
      <c r="H44" s="171">
        <v>11.5</v>
      </c>
      <c r="I44" s="170" t="s">
        <v>51</v>
      </c>
      <c r="J44" s="170">
        <v>50500</v>
      </c>
      <c r="K44" s="140">
        <v>0</v>
      </c>
      <c r="L44" s="170"/>
      <c r="M44" s="147" t="s">
        <v>215</v>
      </c>
      <c r="N44" s="139" t="s">
        <v>216</v>
      </c>
    </row>
    <row r="45" spans="1:252" s="136" customFormat="1" ht="84.75" customHeight="1">
      <c r="A45" s="137" t="s">
        <v>86</v>
      </c>
      <c r="B45" s="182" t="s">
        <v>114</v>
      </c>
      <c r="C45" s="183"/>
      <c r="D45" s="145" t="s">
        <v>87</v>
      </c>
      <c r="E45" s="144" t="s">
        <v>88</v>
      </c>
      <c r="F45" s="146" t="s">
        <v>152</v>
      </c>
      <c r="G45" s="138">
        <v>180</v>
      </c>
      <c r="H45" s="171">
        <v>9</v>
      </c>
      <c r="I45" s="170" t="s">
        <v>52</v>
      </c>
      <c r="J45" s="170">
        <v>22000</v>
      </c>
      <c r="K45" s="140">
        <v>0</v>
      </c>
      <c r="L45" s="170"/>
      <c r="M45" s="147" t="s">
        <v>81</v>
      </c>
      <c r="N45" s="139" t="s">
        <v>89</v>
      </c>
    </row>
    <row r="46" spans="1:252" s="136" customFormat="1" ht="84.75" customHeight="1">
      <c r="A46" s="137" t="s">
        <v>182</v>
      </c>
      <c r="B46" s="182" t="s">
        <v>185</v>
      </c>
      <c r="C46" s="183"/>
      <c r="D46" s="145" t="s">
        <v>183</v>
      </c>
      <c r="E46" s="144" t="s">
        <v>184</v>
      </c>
      <c r="F46" s="146" t="s">
        <v>296</v>
      </c>
      <c r="G46" s="138">
        <v>232</v>
      </c>
      <c r="H46" s="171">
        <v>9.6</v>
      </c>
      <c r="I46" s="170" t="s">
        <v>76</v>
      </c>
      <c r="J46" s="170">
        <v>884</v>
      </c>
      <c r="K46" s="140">
        <v>0</v>
      </c>
      <c r="L46" s="170"/>
      <c r="M46" s="147" t="s">
        <v>98</v>
      </c>
      <c r="N46" s="139" t="s">
        <v>113</v>
      </c>
    </row>
    <row r="47" spans="1:252" s="136" customFormat="1" ht="84.75" customHeight="1">
      <c r="A47" s="137" t="s">
        <v>109</v>
      </c>
      <c r="B47" s="182" t="s">
        <v>186</v>
      </c>
      <c r="C47" s="183"/>
      <c r="D47" s="145" t="s">
        <v>110</v>
      </c>
      <c r="E47" s="144" t="s">
        <v>111</v>
      </c>
      <c r="F47" s="146" t="s">
        <v>158</v>
      </c>
      <c r="G47" s="138">
        <v>180</v>
      </c>
      <c r="H47" s="171">
        <v>9</v>
      </c>
      <c r="I47" s="170" t="s">
        <v>76</v>
      </c>
      <c r="J47" s="170">
        <v>600</v>
      </c>
      <c r="K47" s="140">
        <v>0</v>
      </c>
      <c r="L47" s="170"/>
      <c r="M47" s="147" t="s">
        <v>98</v>
      </c>
      <c r="N47" s="139" t="s">
        <v>113</v>
      </c>
    </row>
    <row r="48" spans="1:252" s="136" customFormat="1" ht="84.75" customHeight="1">
      <c r="A48" s="137" t="s">
        <v>78</v>
      </c>
      <c r="B48" s="172" t="s">
        <v>97</v>
      </c>
      <c r="C48" s="173"/>
      <c r="D48" s="145" t="s">
        <v>79</v>
      </c>
      <c r="E48" s="161" t="s">
        <v>80</v>
      </c>
      <c r="F48" s="146" t="s">
        <v>150</v>
      </c>
      <c r="G48" s="138">
        <v>169</v>
      </c>
      <c r="H48" s="171">
        <v>8.6999999999999993</v>
      </c>
      <c r="I48" s="170" t="s">
        <v>52</v>
      </c>
      <c r="J48" s="170">
        <v>11000</v>
      </c>
      <c r="K48" s="140">
        <v>0</v>
      </c>
      <c r="L48" s="170"/>
      <c r="M48" s="147" t="s">
        <v>77</v>
      </c>
      <c r="N48" s="139" t="s">
        <v>71</v>
      </c>
    </row>
    <row r="49" spans="1:256" s="136" customFormat="1" ht="84.75" customHeight="1">
      <c r="A49" s="137" t="s">
        <v>240</v>
      </c>
      <c r="B49" s="182" t="s">
        <v>306</v>
      </c>
      <c r="C49" s="183"/>
      <c r="D49" s="145" t="s">
        <v>241</v>
      </c>
      <c r="E49" s="161" t="s">
        <v>242</v>
      </c>
      <c r="F49" s="146" t="s">
        <v>243</v>
      </c>
      <c r="G49" s="138">
        <v>200</v>
      </c>
      <c r="H49" s="171">
        <v>10</v>
      </c>
      <c r="I49" s="170" t="s">
        <v>214</v>
      </c>
      <c r="J49" s="170">
        <v>10545</v>
      </c>
      <c r="K49" s="140">
        <v>0</v>
      </c>
      <c r="L49" s="170"/>
      <c r="M49" s="147" t="s">
        <v>215</v>
      </c>
      <c r="N49" s="139" t="s">
        <v>244</v>
      </c>
    </row>
    <row r="50" spans="1:256" s="136" customFormat="1" ht="84.75" customHeight="1">
      <c r="A50" s="137" t="s">
        <v>258</v>
      </c>
      <c r="B50" s="182" t="s">
        <v>259</v>
      </c>
      <c r="C50" s="183"/>
      <c r="D50" s="145" t="s">
        <v>260</v>
      </c>
      <c r="E50" s="177" t="s">
        <v>261</v>
      </c>
      <c r="F50" s="146" t="s">
        <v>262</v>
      </c>
      <c r="G50" s="138">
        <v>200</v>
      </c>
      <c r="H50" s="171">
        <v>8.5</v>
      </c>
      <c r="I50" s="170" t="s">
        <v>53</v>
      </c>
      <c r="J50" s="170">
        <v>1000</v>
      </c>
      <c r="K50" s="140">
        <v>0</v>
      </c>
      <c r="L50" s="170"/>
      <c r="M50" s="147" t="s">
        <v>250</v>
      </c>
      <c r="N50" s="139" t="s">
        <v>74</v>
      </c>
    </row>
    <row r="51" spans="1:256" s="136" customFormat="1" ht="84.75" customHeight="1">
      <c r="A51" s="137" t="s">
        <v>307</v>
      </c>
      <c r="B51" s="182" t="s">
        <v>339</v>
      </c>
      <c r="C51" s="183"/>
      <c r="D51" s="145" t="s">
        <v>308</v>
      </c>
      <c r="E51" s="177" t="s">
        <v>309</v>
      </c>
      <c r="F51" s="146" t="s">
        <v>224</v>
      </c>
      <c r="G51" s="138">
        <v>200</v>
      </c>
      <c r="H51" s="171">
        <v>11.5</v>
      </c>
      <c r="I51" s="170" t="s">
        <v>214</v>
      </c>
      <c r="J51" s="170">
        <v>50600</v>
      </c>
      <c r="K51" s="140">
        <v>0</v>
      </c>
      <c r="L51" s="170"/>
      <c r="M51" s="147" t="s">
        <v>275</v>
      </c>
      <c r="N51" s="139" t="s">
        <v>310</v>
      </c>
    </row>
    <row r="52" spans="1:256" s="136" customFormat="1" ht="84.75" customHeight="1">
      <c r="A52" s="137" t="s">
        <v>222</v>
      </c>
      <c r="B52" s="182" t="s">
        <v>266</v>
      </c>
      <c r="C52" s="183"/>
      <c r="D52" s="145" t="s">
        <v>223</v>
      </c>
      <c r="E52" s="162" t="s">
        <v>115</v>
      </c>
      <c r="F52" s="146" t="s">
        <v>224</v>
      </c>
      <c r="G52" s="138">
        <v>200</v>
      </c>
      <c r="H52" s="171">
        <v>10</v>
      </c>
      <c r="I52" s="170" t="s">
        <v>116</v>
      </c>
      <c r="J52" s="170">
        <v>339</v>
      </c>
      <c r="K52" s="140">
        <v>0</v>
      </c>
      <c r="L52" s="170"/>
      <c r="M52" s="147" t="s">
        <v>215</v>
      </c>
      <c r="N52" s="139" t="s">
        <v>113</v>
      </c>
    </row>
    <row r="53" spans="1:256" s="8" customFormat="1" ht="85.5" customHeight="1">
      <c r="A53" s="52" t="s">
        <v>36</v>
      </c>
      <c r="B53" s="53"/>
      <c r="C53" s="53"/>
      <c r="D53" s="34"/>
      <c r="E53" s="115" t="s">
        <v>37</v>
      </c>
      <c r="F53" s="34"/>
      <c r="G53" s="54"/>
      <c r="H53" s="34"/>
      <c r="I53" s="34"/>
      <c r="J53" s="34"/>
      <c r="K53" s="70"/>
      <c r="L53" s="46"/>
      <c r="M53" s="46"/>
      <c r="N53" s="78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</row>
    <row r="54" spans="1:256" s="8" customFormat="1" ht="85.5" customHeight="1">
      <c r="A54" s="35" t="s">
        <v>38</v>
      </c>
      <c r="B54" s="55" t="s">
        <v>39</v>
      </c>
      <c r="C54" s="56"/>
      <c r="D54" s="57" t="s">
        <v>21</v>
      </c>
      <c r="E54" s="37" t="s">
        <v>40</v>
      </c>
      <c r="F54" s="58" t="s">
        <v>23</v>
      </c>
      <c r="G54" s="58" t="s">
        <v>41</v>
      </c>
      <c r="H54" s="58" t="s">
        <v>11</v>
      </c>
      <c r="I54" s="58" t="s">
        <v>24</v>
      </c>
      <c r="J54" s="58" t="s">
        <v>42</v>
      </c>
      <c r="K54" s="37" t="s">
        <v>43</v>
      </c>
      <c r="L54" s="176"/>
      <c r="M54" s="80" t="s">
        <v>16</v>
      </c>
      <c r="N54" s="81" t="s">
        <v>17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2" t="s">
        <v>311</v>
      </c>
      <c r="B55" s="188" t="s">
        <v>327</v>
      </c>
      <c r="C55" s="189"/>
      <c r="D55" s="153" t="s">
        <v>312</v>
      </c>
      <c r="E55" s="158">
        <v>29</v>
      </c>
      <c r="F55" s="142" t="s">
        <v>106</v>
      </c>
      <c r="G55" s="153">
        <v>250</v>
      </c>
      <c r="H55" s="153">
        <v>12.9</v>
      </c>
      <c r="I55" s="170" t="s">
        <v>290</v>
      </c>
      <c r="J55" s="153">
        <v>89595.9</v>
      </c>
      <c r="K55" s="155">
        <v>0</v>
      </c>
      <c r="L55" s="155"/>
      <c r="M55" s="147" t="s">
        <v>275</v>
      </c>
      <c r="N55" s="154" t="s">
        <v>313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5.5" customHeight="1">
      <c r="A56" s="152" t="s">
        <v>287</v>
      </c>
      <c r="B56" s="188" t="s">
        <v>328</v>
      </c>
      <c r="C56" s="189"/>
      <c r="D56" s="153" t="s">
        <v>288</v>
      </c>
      <c r="E56" s="158" t="s">
        <v>289</v>
      </c>
      <c r="F56" s="142" t="s">
        <v>177</v>
      </c>
      <c r="G56" s="153">
        <v>183</v>
      </c>
      <c r="H56" s="153">
        <v>11.7</v>
      </c>
      <c r="I56" s="170" t="s">
        <v>290</v>
      </c>
      <c r="J56" s="153">
        <v>39832</v>
      </c>
      <c r="K56" s="155">
        <v>0</v>
      </c>
      <c r="L56" s="155"/>
      <c r="M56" s="147" t="s">
        <v>275</v>
      </c>
      <c r="N56" s="154" t="s">
        <v>291</v>
      </c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</row>
    <row r="57" spans="1:256" s="8" customFormat="1" ht="86.1" customHeight="1">
      <c r="A57" s="52" t="s">
        <v>44</v>
      </c>
      <c r="B57" s="59"/>
      <c r="C57" s="53"/>
      <c r="D57" s="33"/>
      <c r="E57" s="115" t="s">
        <v>45</v>
      </c>
      <c r="F57" s="34"/>
      <c r="G57" s="54"/>
      <c r="H57" s="34"/>
      <c r="I57" s="34"/>
      <c r="J57" s="83"/>
      <c r="K57" s="70"/>
      <c r="L57" s="46"/>
      <c r="M57" s="46"/>
      <c r="N57" s="84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</row>
    <row r="58" spans="1:256" ht="89.25" customHeight="1">
      <c r="A58" s="60" t="s">
        <v>46</v>
      </c>
      <c r="B58" s="61" t="s">
        <v>39</v>
      </c>
      <c r="C58" s="62"/>
      <c r="D58" s="57" t="s">
        <v>21</v>
      </c>
      <c r="E58" s="37" t="s">
        <v>40</v>
      </c>
      <c r="F58" s="58" t="s">
        <v>23</v>
      </c>
      <c r="G58" s="58" t="s">
        <v>41</v>
      </c>
      <c r="H58" s="58" t="s">
        <v>11</v>
      </c>
      <c r="I58" s="58" t="s">
        <v>24</v>
      </c>
      <c r="J58" s="58" t="s">
        <v>42</v>
      </c>
      <c r="K58" s="37" t="s">
        <v>43</v>
      </c>
      <c r="L58" s="86" t="s">
        <v>25</v>
      </c>
      <c r="M58" s="87" t="s">
        <v>16</v>
      </c>
      <c r="N58" s="86" t="s">
        <v>17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6" s="136" customFormat="1" ht="85.5" customHeight="1">
      <c r="A59" s="137" t="s">
        <v>54</v>
      </c>
      <c r="B59" s="182" t="s">
        <v>60</v>
      </c>
      <c r="C59" s="183"/>
      <c r="D59" s="170" t="s">
        <v>55</v>
      </c>
      <c r="E59" s="144" t="s">
        <v>57</v>
      </c>
      <c r="F59" s="142" t="s">
        <v>332</v>
      </c>
      <c r="G59" s="138">
        <v>69</v>
      </c>
      <c r="H59" s="171">
        <v>5</v>
      </c>
      <c r="I59" s="170" t="s">
        <v>56</v>
      </c>
      <c r="J59" s="170">
        <v>0</v>
      </c>
      <c r="K59" s="140">
        <v>42</v>
      </c>
      <c r="L59" s="170"/>
      <c r="M59" s="143" t="s">
        <v>59</v>
      </c>
      <c r="N59" s="148" t="s">
        <v>58</v>
      </c>
    </row>
    <row r="60" spans="1:256" s="136" customFormat="1" ht="85.5" customHeight="1">
      <c r="A60" s="137" t="s">
        <v>251</v>
      </c>
      <c r="B60" s="182" t="s">
        <v>267</v>
      </c>
      <c r="C60" s="183"/>
      <c r="D60" s="131" t="s">
        <v>252</v>
      </c>
      <c r="E60" s="144" t="s">
        <v>253</v>
      </c>
      <c r="F60" s="146" t="s">
        <v>106</v>
      </c>
      <c r="G60" s="138">
        <v>72</v>
      </c>
      <c r="H60" s="171">
        <v>2</v>
      </c>
      <c r="I60" s="170" t="s">
        <v>254</v>
      </c>
      <c r="J60" s="170">
        <v>20</v>
      </c>
      <c r="K60" s="140">
        <v>60</v>
      </c>
      <c r="L60" s="170"/>
      <c r="M60" s="143" t="s">
        <v>250</v>
      </c>
      <c r="N60" s="148" t="s">
        <v>329</v>
      </c>
    </row>
    <row r="61" spans="1:256" s="136" customFormat="1" ht="85.5" customHeight="1">
      <c r="A61" s="152" t="s">
        <v>272</v>
      </c>
      <c r="B61" s="188" t="s">
        <v>276</v>
      </c>
      <c r="C61" s="189"/>
      <c r="D61" s="153" t="s">
        <v>273</v>
      </c>
      <c r="E61" s="158" t="s">
        <v>274</v>
      </c>
      <c r="F61" s="142" t="s">
        <v>112</v>
      </c>
      <c r="G61" s="153">
        <v>120</v>
      </c>
      <c r="H61" s="153">
        <v>8</v>
      </c>
      <c r="I61" s="170" t="s">
        <v>73</v>
      </c>
      <c r="J61" s="153">
        <v>0</v>
      </c>
      <c r="K61" s="155">
        <v>0</v>
      </c>
      <c r="L61" s="155"/>
      <c r="M61" s="147" t="s">
        <v>275</v>
      </c>
      <c r="N61" s="154" t="s">
        <v>201</v>
      </c>
    </row>
    <row r="62" spans="1:256" s="136" customFormat="1" ht="84.75" customHeight="1">
      <c r="A62" s="137" t="s">
        <v>198</v>
      </c>
      <c r="B62" s="182" t="s">
        <v>264</v>
      </c>
      <c r="C62" s="183"/>
      <c r="D62" s="145" t="s">
        <v>199</v>
      </c>
      <c r="E62" s="144" t="s">
        <v>200</v>
      </c>
      <c r="F62" s="146" t="s">
        <v>151</v>
      </c>
      <c r="G62" s="138">
        <v>190</v>
      </c>
      <c r="H62" s="171">
        <v>6.7</v>
      </c>
      <c r="I62" s="170" t="s">
        <v>51</v>
      </c>
      <c r="J62" s="170">
        <v>0</v>
      </c>
      <c r="K62" s="140">
        <v>0</v>
      </c>
      <c r="L62" s="170"/>
      <c r="M62" s="147" t="s">
        <v>188</v>
      </c>
      <c r="N62" s="139" t="s">
        <v>201</v>
      </c>
    </row>
    <row r="63" spans="1:256" s="9" customFormat="1" ht="96.75" customHeight="1">
      <c r="A63" s="116" t="s">
        <v>47</v>
      </c>
      <c r="B63" s="89"/>
      <c r="C63" s="90"/>
      <c r="D63" s="90"/>
      <c r="E63" s="90"/>
      <c r="F63" s="90"/>
      <c r="G63" s="91"/>
      <c r="H63" s="91"/>
      <c r="I63" s="91"/>
      <c r="J63" s="91"/>
      <c r="K63" s="101"/>
      <c r="L63" s="102"/>
      <c r="M63" s="103"/>
      <c r="N63" s="104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127" customFormat="1" ht="84.75" customHeight="1">
      <c r="A64" s="130" t="s">
        <v>271</v>
      </c>
      <c r="G64" s="128"/>
      <c r="N64" s="129"/>
    </row>
    <row r="65" spans="1:15" s="127" customFormat="1" ht="84.75" customHeight="1">
      <c r="A65" s="130" t="s">
        <v>326</v>
      </c>
      <c r="G65" s="128"/>
      <c r="N65" s="129"/>
    </row>
    <row r="66" spans="1:15" s="127" customFormat="1" ht="84.75" customHeight="1">
      <c r="A66" s="130"/>
      <c r="G66" s="128"/>
      <c r="N66" s="129"/>
    </row>
    <row r="67" spans="1:15" s="11" customFormat="1" ht="93" customHeight="1">
      <c r="A67" s="117" t="s">
        <v>48</v>
      </c>
      <c r="B67" s="12"/>
      <c r="C67" s="92"/>
      <c r="D67" s="12"/>
      <c r="E67" s="12"/>
      <c r="F67" s="12"/>
      <c r="G67" s="93"/>
      <c r="H67" s="12"/>
      <c r="I67" s="12"/>
      <c r="J67" s="12"/>
      <c r="K67" s="12"/>
      <c r="L67" s="12"/>
      <c r="M67" s="12"/>
      <c r="N67" s="105"/>
    </row>
    <row r="68" spans="1:15" s="123" customFormat="1" ht="75">
      <c r="A68" s="121" t="s">
        <v>204</v>
      </c>
      <c r="B68" s="122"/>
      <c r="G68" s="124"/>
    </row>
    <row r="69" spans="1:15" s="123" customFormat="1" ht="75">
      <c r="A69" s="121"/>
      <c r="B69" s="122"/>
      <c r="G69" s="124"/>
    </row>
    <row r="70" spans="1:15" s="11" customFormat="1" ht="85.5" customHeight="1" thickBot="1">
      <c r="A70" s="118" t="s">
        <v>49</v>
      </c>
      <c r="B70" s="97"/>
      <c r="C70" s="98"/>
      <c r="D70" s="98"/>
      <c r="E70" s="94"/>
      <c r="F70" s="94"/>
      <c r="G70" s="174"/>
      <c r="H70" s="94"/>
      <c r="I70" s="94"/>
      <c r="J70" s="94"/>
      <c r="K70" s="94" t="s">
        <v>37</v>
      </c>
      <c r="L70" s="94"/>
      <c r="M70" s="94"/>
      <c r="N70" s="105"/>
    </row>
    <row r="71" spans="1:15" s="123" customFormat="1" ht="75">
      <c r="A71" s="121" t="s">
        <v>204</v>
      </c>
      <c r="B71" s="122"/>
      <c r="G71" s="124"/>
    </row>
    <row r="72" spans="1:15" s="123" customFormat="1" ht="75">
      <c r="A72" s="121"/>
      <c r="B72" s="122"/>
      <c r="G72" s="124"/>
    </row>
    <row r="73" spans="1:15" s="12" customFormat="1" ht="71.25" customHeight="1">
      <c r="A73" s="117" t="s">
        <v>68</v>
      </c>
      <c r="C73" s="92"/>
      <c r="G73" s="93"/>
      <c r="I73" s="186"/>
      <c r="J73" s="186"/>
      <c r="K73" s="186"/>
      <c r="L73" s="186"/>
      <c r="M73" s="186"/>
      <c r="N73" s="187"/>
      <c r="O73" s="107"/>
    </row>
    <row r="74" spans="1:15" s="11" customFormat="1" ht="75">
      <c r="A74" s="94" t="s">
        <v>90</v>
      </c>
      <c r="B74" s="95"/>
      <c r="G74" s="96"/>
    </row>
    <row r="75" spans="1:15" s="11" customFormat="1" ht="75">
      <c r="A75" s="94"/>
      <c r="B75" s="95"/>
      <c r="G75" s="96"/>
    </row>
    <row r="76" spans="1:15" s="12" customFormat="1" ht="85.5" customHeight="1">
      <c r="A76" s="117" t="s">
        <v>67</v>
      </c>
      <c r="C76" s="92"/>
      <c r="G76" s="93"/>
      <c r="I76" s="186"/>
      <c r="J76" s="186"/>
      <c r="K76" s="186"/>
      <c r="L76" s="186"/>
      <c r="M76" s="186"/>
      <c r="N76" s="187"/>
      <c r="O76" s="107"/>
    </row>
    <row r="77" spans="1:15" s="123" customFormat="1" ht="75">
      <c r="A77" s="121" t="s">
        <v>217</v>
      </c>
      <c r="B77" s="122"/>
      <c r="G77" s="124"/>
    </row>
    <row r="78" spans="1:15" s="123" customFormat="1" ht="69.75" customHeight="1">
      <c r="A78" s="121"/>
      <c r="B78" s="122"/>
      <c r="G78" s="124"/>
    </row>
    <row r="79" spans="1:15" s="11" customFormat="1" ht="85.5" customHeight="1">
      <c r="A79" s="117" t="s">
        <v>64</v>
      </c>
      <c r="B79" s="12"/>
      <c r="C79" s="92"/>
      <c r="D79" s="94"/>
      <c r="E79" s="94"/>
      <c r="F79" s="94"/>
      <c r="G79" s="174"/>
      <c r="H79" s="94"/>
      <c r="I79" s="94"/>
      <c r="J79" s="94"/>
      <c r="K79" s="184"/>
      <c r="L79" s="184"/>
      <c r="M79" s="184"/>
      <c r="N79" s="185"/>
    </row>
    <row r="80" spans="1:15" s="123" customFormat="1" ht="75">
      <c r="A80" s="121" t="s">
        <v>163</v>
      </c>
      <c r="B80" s="122"/>
      <c r="G80" s="124"/>
    </row>
    <row r="81" spans="1:14" s="123" customFormat="1" ht="75">
      <c r="A81" s="121" t="s">
        <v>202</v>
      </c>
      <c r="B81" s="122"/>
      <c r="G81" s="124"/>
    </row>
    <row r="82" spans="1:14" s="123" customFormat="1" ht="75">
      <c r="A82" s="121" t="s">
        <v>245</v>
      </c>
      <c r="B82" s="122"/>
      <c r="G82" s="124"/>
    </row>
    <row r="83" spans="1:14" s="123" customFormat="1" ht="75">
      <c r="A83" s="121"/>
      <c r="B83" s="122"/>
      <c r="G83" s="124"/>
    </row>
    <row r="84" spans="1:14" s="11" customFormat="1" ht="75">
      <c r="A84" s="117" t="s">
        <v>65</v>
      </c>
      <c r="B84" s="12"/>
      <c r="G84" s="96"/>
      <c r="N84" s="106"/>
    </row>
    <row r="85" spans="1:14" s="123" customFormat="1" ht="75">
      <c r="A85" s="121" t="s">
        <v>330</v>
      </c>
      <c r="B85" s="122"/>
      <c r="G85" s="124"/>
    </row>
    <row r="86" spans="1:14" s="123" customFormat="1" ht="75">
      <c r="A86" s="121"/>
      <c r="B86" s="122"/>
      <c r="G86" s="124"/>
    </row>
    <row r="87" spans="1:14" s="133" customFormat="1" ht="75">
      <c r="A87" s="92" t="s">
        <v>66</v>
      </c>
      <c r="B87" s="132"/>
      <c r="G87" s="134"/>
      <c r="N87" s="135"/>
    </row>
    <row r="88" spans="1:14" s="123" customFormat="1" ht="69.75" customHeight="1">
      <c r="A88" s="121" t="s">
        <v>204</v>
      </c>
      <c r="B88" s="122"/>
      <c r="G88" s="124"/>
    </row>
    <row r="89" spans="1:14" s="123" customFormat="1" ht="69.75" customHeight="1">
      <c r="A89" s="121"/>
      <c r="B89" s="122"/>
      <c r="G89" s="124"/>
    </row>
    <row r="90" spans="1:14" s="123" customFormat="1" ht="75">
      <c r="A90" s="121"/>
      <c r="B90" s="122"/>
      <c r="G90" s="124"/>
    </row>
    <row r="91" spans="1:14" s="11" customFormat="1" ht="75">
      <c r="A91" s="94"/>
      <c r="B91" s="95"/>
      <c r="G91" s="96"/>
    </row>
    <row r="92" spans="1:14" s="11" customFormat="1" ht="75">
      <c r="A92" s="94"/>
      <c r="B92" s="95"/>
      <c r="G92" s="96"/>
    </row>
    <row r="93" spans="1:14" s="11" customFormat="1" ht="75">
      <c r="A93" s="94"/>
      <c r="B93" s="95"/>
      <c r="G93" s="96"/>
    </row>
    <row r="94" spans="1:14" s="123" customFormat="1" ht="69.75" customHeight="1">
      <c r="A94" s="121"/>
      <c r="B94" s="122"/>
      <c r="G94" s="124"/>
    </row>
    <row r="95" spans="1:14" s="123" customFormat="1" ht="69.75" customHeight="1">
      <c r="A95" s="121"/>
      <c r="B95" s="122"/>
      <c r="G95" s="124"/>
    </row>
    <row r="96" spans="1:14" s="123" customFormat="1" ht="69.75" customHeight="1">
      <c r="A96" s="121"/>
      <c r="B96" s="122"/>
      <c r="G96" s="124"/>
    </row>
    <row r="97" spans="1:14" s="123" customFormat="1" ht="75.75" customHeight="1">
      <c r="A97" s="125"/>
      <c r="B97" s="122"/>
      <c r="G97" s="124"/>
      <c r="N97" s="126"/>
    </row>
    <row r="98" spans="1:14" s="123" customFormat="1" ht="75.75" customHeight="1">
      <c r="A98" s="125"/>
      <c r="B98" s="122"/>
      <c r="G98" s="124"/>
      <c r="N98" s="126"/>
    </row>
    <row r="99" spans="1:14" s="123" customFormat="1" ht="75.75" customHeight="1">
      <c r="A99" s="125"/>
      <c r="B99" s="122"/>
      <c r="G99" s="124"/>
      <c r="N99" s="126"/>
    </row>
    <row r="100" spans="1:14" s="123" customFormat="1" ht="75.75" customHeight="1">
      <c r="A100" s="125"/>
      <c r="B100" s="122"/>
      <c r="G100" s="124"/>
      <c r="N100" s="126"/>
    </row>
    <row r="101" spans="1:14" s="123" customFormat="1" ht="75.75" customHeight="1">
      <c r="A101" s="125"/>
      <c r="B101" s="122"/>
      <c r="G101" s="124"/>
      <c r="N101" s="126"/>
    </row>
    <row r="102" spans="1:14" s="123" customFormat="1" ht="75.75" customHeight="1">
      <c r="A102" s="125"/>
      <c r="B102" s="122"/>
      <c r="G102" s="124"/>
      <c r="N102" s="126"/>
    </row>
    <row r="103" spans="1:14" s="123" customFormat="1" ht="75.75" customHeight="1">
      <c r="A103" s="125"/>
      <c r="B103" s="122"/>
      <c r="G103" s="124"/>
      <c r="N103" s="126"/>
    </row>
    <row r="104" spans="1:14" s="123" customFormat="1" ht="75.75" customHeight="1">
      <c r="A104" s="125"/>
      <c r="B104" s="122"/>
      <c r="G104" s="124"/>
      <c r="N104" s="126"/>
    </row>
    <row r="105" spans="1:14" s="123" customFormat="1" ht="75.75" customHeight="1">
      <c r="A105" s="125"/>
      <c r="B105" s="122"/>
      <c r="G105" s="124"/>
      <c r="N105" s="126"/>
    </row>
    <row r="106" spans="1:14" s="123" customFormat="1" ht="75.75" customHeight="1">
      <c r="A106" s="125"/>
      <c r="B106" s="122"/>
      <c r="G106" s="124"/>
      <c r="N106" s="126"/>
    </row>
    <row r="107" spans="1:14" s="123" customFormat="1" ht="75">
      <c r="A107" s="121"/>
      <c r="B107" s="122"/>
      <c r="G107" s="124"/>
      <c r="N107" s="126"/>
    </row>
    <row r="108" spans="1:14" s="123" customFormat="1" ht="75">
      <c r="A108" s="121"/>
      <c r="B108" s="122"/>
      <c r="G108" s="124"/>
      <c r="N108" s="126"/>
    </row>
    <row r="109" spans="1:14" s="123" customFormat="1" ht="75">
      <c r="A109" s="121"/>
      <c r="B109" s="122"/>
      <c r="G109" s="124"/>
      <c r="N109" s="126"/>
    </row>
    <row r="110" spans="1:14" s="123" customFormat="1" ht="75">
      <c r="A110" s="121"/>
      <c r="B110" s="122"/>
      <c r="G110" s="124"/>
      <c r="N110" s="126"/>
    </row>
    <row r="111" spans="1:14" s="123" customFormat="1" ht="75">
      <c r="A111" s="121"/>
      <c r="B111" s="122"/>
      <c r="G111" s="124"/>
      <c r="N111" s="126"/>
    </row>
    <row r="112" spans="1:14" s="123" customFormat="1" ht="75">
      <c r="A112" s="121"/>
      <c r="B112" s="122"/>
      <c r="G112" s="124"/>
      <c r="N112" s="126"/>
    </row>
    <row r="113" spans="1:18" s="11" customFormat="1" ht="75">
      <c r="A113" s="120"/>
      <c r="B113" s="12"/>
      <c r="G113" s="96"/>
      <c r="N113" s="106"/>
    </row>
    <row r="114" spans="1:18" s="11" customFormat="1" ht="75">
      <c r="A114" s="120"/>
      <c r="B114" s="12"/>
      <c r="G114" s="96"/>
      <c r="N114" s="106"/>
    </row>
    <row r="115" spans="1:18" s="11" customFormat="1" ht="75">
      <c r="A115" s="120"/>
      <c r="B115" s="12"/>
      <c r="G115" s="96"/>
      <c r="N115" s="106"/>
    </row>
    <row r="116" spans="1:18" s="11" customFormat="1" ht="75">
      <c r="A116" s="120"/>
      <c r="B116" s="12"/>
      <c r="G116" s="96"/>
      <c r="N116" s="106"/>
    </row>
    <row r="117" spans="1:18" s="11" customFormat="1" ht="99.75" customHeight="1">
      <c r="A117" s="94"/>
      <c r="B117" s="95"/>
      <c r="G117" s="96"/>
      <c r="N117" s="106"/>
    </row>
    <row r="118" spans="1:18" s="11" customFormat="1" ht="99.75" customHeight="1">
      <c r="A118" s="94"/>
      <c r="B118" s="95"/>
      <c r="G118" s="96"/>
      <c r="N118" s="106"/>
    </row>
    <row r="119" spans="1:18" s="11" customFormat="1" ht="85.5" customHeight="1">
      <c r="A119" s="119"/>
      <c r="B119" s="12"/>
      <c r="C119" s="92"/>
      <c r="D119" s="12"/>
      <c r="E119" s="12"/>
      <c r="F119" s="12"/>
      <c r="G119" s="93"/>
      <c r="H119" s="12"/>
      <c r="I119" s="12"/>
      <c r="J119" s="12"/>
      <c r="K119" s="12"/>
      <c r="L119" s="12"/>
      <c r="M119" s="12"/>
      <c r="N119" s="105"/>
    </row>
    <row r="120" spans="1:18" s="11" customFormat="1" ht="99.75" customHeight="1">
      <c r="A120" s="94"/>
      <c r="B120" s="95"/>
      <c r="G120" s="96"/>
      <c r="N120" s="106"/>
    </row>
    <row r="121" spans="1:18" s="11" customFormat="1" ht="99.75" customHeight="1">
      <c r="A121" s="94"/>
      <c r="B121" s="95"/>
      <c r="G121" s="96"/>
      <c r="N121" s="106"/>
    </row>
    <row r="122" spans="1:18" s="11" customFormat="1" ht="99.75" customHeight="1">
      <c r="A122" s="94"/>
      <c r="B122" s="95"/>
      <c r="G122" s="96"/>
      <c r="N122" s="106"/>
    </row>
    <row r="123" spans="1:18" s="11" customFormat="1" ht="99.75" customHeight="1">
      <c r="A123" s="94"/>
      <c r="B123" s="95"/>
      <c r="G123" s="96"/>
      <c r="N123" s="106"/>
    </row>
    <row r="124" spans="1:18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1"/>
      <c r="R124" s="21"/>
    </row>
    <row r="125" spans="1:18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1"/>
      <c r="R125" s="21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1"/>
      <c r="R523" s="2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1"/>
      <c r="R524" s="2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1"/>
      <c r="R525" s="21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1"/>
      <c r="R526" s="21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21"/>
      <c r="R527" s="21"/>
    </row>
    <row r="528" spans="1:18" ht="86.1" customHeight="1">
      <c r="A528" s="29"/>
      <c r="B528" s="99"/>
      <c r="C528" s="100"/>
      <c r="D528" s="100"/>
      <c r="E528" s="100"/>
      <c r="F528" s="100"/>
      <c r="G528" s="100"/>
      <c r="H528" s="100"/>
      <c r="I528" s="30"/>
      <c r="J528" s="100"/>
      <c r="K528" s="108"/>
      <c r="L528" s="100"/>
      <c r="M528" s="100"/>
      <c r="N528" s="22"/>
      <c r="Q528" s="21"/>
      <c r="R528" s="21"/>
    </row>
    <row r="529" spans="1:18" ht="86.1" customHeight="1">
      <c r="A529" s="29"/>
      <c r="B529" s="99"/>
      <c r="C529" s="100"/>
      <c r="D529" s="100"/>
      <c r="E529" s="100"/>
      <c r="G529" s="100"/>
      <c r="H529" s="100"/>
      <c r="I529" s="30"/>
      <c r="K529" s="108"/>
      <c r="L529" s="100"/>
      <c r="M529" s="100"/>
      <c r="N529" s="22"/>
    </row>
    <row r="530" spans="1:18" ht="86.1" customHeight="1">
      <c r="A530" s="29"/>
      <c r="F530" s="30"/>
      <c r="K530" s="108"/>
      <c r="L530" s="100"/>
      <c r="M530" s="100"/>
      <c r="N530" s="22"/>
      <c r="Q530" s="21"/>
      <c r="R530" s="21"/>
    </row>
    <row r="531" spans="1:18" ht="86.1" customHeight="1">
      <c r="A531" s="29"/>
      <c r="B531" s="29"/>
      <c r="C531" s="21"/>
      <c r="D531" s="21"/>
      <c r="E531" s="21"/>
      <c r="G531" s="30"/>
      <c r="H531" s="21"/>
      <c r="I531" s="21"/>
      <c r="J531" s="21"/>
      <c r="M531" s="100"/>
      <c r="N531" s="22"/>
      <c r="Q531" s="21"/>
      <c r="R531" s="21"/>
    </row>
  </sheetData>
  <mergeCells count="43">
    <mergeCell ref="B26:C26"/>
    <mergeCell ref="B27:C27"/>
    <mergeCell ref="B22:C22"/>
    <mergeCell ref="B49:C49"/>
    <mergeCell ref="B50:C50"/>
    <mergeCell ref="B47:C47"/>
    <mergeCell ref="B38:C38"/>
    <mergeCell ref="B35:C35"/>
    <mergeCell ref="B46:C46"/>
    <mergeCell ref="B37:C37"/>
    <mergeCell ref="B39:C39"/>
    <mergeCell ref="B40:C40"/>
    <mergeCell ref="B42:C42"/>
    <mergeCell ref="B8:C8"/>
    <mergeCell ref="B34:C34"/>
    <mergeCell ref="B12:C12"/>
    <mergeCell ref="B9:C9"/>
    <mergeCell ref="B15:C15"/>
    <mergeCell ref="B24:C24"/>
    <mergeCell ref="B17:C17"/>
    <mergeCell ref="B20:C20"/>
    <mergeCell ref="B13:C13"/>
    <mergeCell ref="B19:C19"/>
    <mergeCell ref="B25:C25"/>
    <mergeCell ref="B18:C18"/>
    <mergeCell ref="B10:C10"/>
    <mergeCell ref="B28:C28"/>
    <mergeCell ref="B11:C11"/>
    <mergeCell ref="B23:C23"/>
    <mergeCell ref="B29:C29"/>
    <mergeCell ref="B62:C62"/>
    <mergeCell ref="B44:C44"/>
    <mergeCell ref="K79:N79"/>
    <mergeCell ref="I76:N76"/>
    <mergeCell ref="B59:C59"/>
    <mergeCell ref="I73:N73"/>
    <mergeCell ref="B56:C56"/>
    <mergeCell ref="B60:C60"/>
    <mergeCell ref="B61:C61"/>
    <mergeCell ref="B45:C45"/>
    <mergeCell ref="B55:C55"/>
    <mergeCell ref="B52:C52"/>
    <mergeCell ref="B51:C51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NJ7RDX44JN7U-30-1848</_dlc_DocId>
    <_dlc_DocIdUrl xmlns="e36ace87-0e29-4d58-aa73-c4f4e323b34d">
      <Url>https://www.kpa.co.ke/_layouts/15/DocIdRedir.aspx?ID=NJ7RDX44JN7U-30-1848</Url>
      <Description>NJ7RDX44JN7U-30-1848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2735A1D7-D11D-4095-BAC8-90222B2674A3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A6FC83DF-4B3E-42A7-A920-C4A005B813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2021-05-29T05:58:38Z</cp:lastPrinted>
  <dcterms:created xsi:type="dcterms:W3CDTF">2000-08-08T10:38:00Z</dcterms:created>
  <dcterms:modified xsi:type="dcterms:W3CDTF">2021-05-29T08:29:53Z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54911914-7d38-4d1a-a3d1-bcb9c826462a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